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сентябрь 2025\29.09-10.10\"/>
    </mc:Choice>
  </mc:AlternateContent>
  <bookViews>
    <workbookView xWindow="0" yWindow="0" windowWidth="16710" windowHeight="262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1" l="1"/>
  <c r="G22" i="1"/>
  <c r="E22" i="1"/>
  <c r="J10" i="1"/>
  <c r="I10" i="1"/>
  <c r="H10" i="1"/>
  <c r="E10" i="1"/>
</calcChain>
</file>

<file path=xl/sharedStrings.xml><?xml version="1.0" encoding="utf-8"?>
<sst xmlns="http://schemas.openxmlformats.org/spreadsheetml/2006/main" count="64" uniqueCount="54">
  <si>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</si>
  <si>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</si>
  <si>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</si>
  <si>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</si>
  <si>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</si>
  <si>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</si>
  <si>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</si>
  <si>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</si>
  <si>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</si>
  <si>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</si>
  <si>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</si>
  <si>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</si>
  <si>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</si>
  <si>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</si>
  <si>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</si>
  <si>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</si>
  <si>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</si>
  <si>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</si>
  <si>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</si>
  <si>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</si>
  <si>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</si>
  <si>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</si>
  <si>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</si>
  <si>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</si>
  <si>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</si>
  <si>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</si>
  <si>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</si>
  <si>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</si>
  <si>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</si>
  <si>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</si>
  <si>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</si>
  <si>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</si>
  <si>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МОУ "Средняя школа № 48"</t>
  </si>
  <si>
    <t>54-3г-2020/2021</t>
  </si>
  <si>
    <t>Макароны отварные с сыром</t>
  </si>
  <si>
    <t>54-2гн-2022021</t>
  </si>
  <si>
    <t>Чай с сахром</t>
  </si>
  <si>
    <t>ПР</t>
  </si>
  <si>
    <t>Батон</t>
  </si>
  <si>
    <t>338/2011</t>
  </si>
  <si>
    <t>Фрукты (яблоки)</t>
  </si>
  <si>
    <t>54-2с-2020/2021Борщ с капустой и картофелем</t>
  </si>
  <si>
    <t>Борщ с капустой и картофелем</t>
  </si>
  <si>
    <t>271/2011</t>
  </si>
  <si>
    <t>Котлеты домашние</t>
  </si>
  <si>
    <t>54-1г-2020/2021</t>
  </si>
  <si>
    <t>Макароны отварные</t>
  </si>
  <si>
    <t>54-2гн-2020/2021</t>
  </si>
  <si>
    <t>Чай с сахаром</t>
  </si>
  <si>
    <t>Хлеб ржаной</t>
  </si>
  <si>
    <t>54-3соус-2020/2021</t>
  </si>
  <si>
    <t>Соус красный основной</t>
  </si>
  <si>
    <t>соус</t>
  </si>
  <si>
    <t>03.10.2025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</si>
</sst>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32</v>
      </c>
      <c r="C1" s="40"/>
      <c r="D1" s="41"/>
      <c r="E1" t="s">
        <v>20</v>
      </c>
      <c r="F1" s="23"/>
      <c r="I1" t="s">
        <v>25</v>
      </c>
      <c r="J1" s="23" t="s">
        <v>53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6" t="s">
        <v>33</v>
      </c>
      <c r="D4" s="32" t="s">
        <v>34</v>
      </c>
      <c r="E4" s="15">
        <v>200</v>
      </c>
      <c r="F4" s="24"/>
      <c r="G4" s="15">
        <v>364.44</v>
      </c>
      <c r="H4" s="15">
        <v>13.55</v>
      </c>
      <c r="I4" s="15">
        <v>15.3</v>
      </c>
      <c r="J4" s="16">
        <v>46.13</v>
      </c>
    </row>
    <row r="5" spans="1:10" x14ac:dyDescent="0.25">
      <c r="A5" s="7"/>
      <c r="B5" s="2"/>
      <c r="C5" s="2"/>
      <c r="D5" s="33"/>
      <c r="E5" s="17"/>
      <c r="F5" s="25"/>
      <c r="G5" s="17"/>
      <c r="H5" s="17"/>
      <c r="I5" s="17"/>
      <c r="J5" s="18"/>
    </row>
    <row r="6" spans="1:10" x14ac:dyDescent="0.25">
      <c r="A6" s="7"/>
      <c r="B6" s="1" t="s">
        <v>11</v>
      </c>
      <c r="C6" s="2" t="s">
        <v>35</v>
      </c>
      <c r="D6" s="33" t="s">
        <v>36</v>
      </c>
      <c r="E6" s="17">
        <v>200</v>
      </c>
      <c r="F6" s="25"/>
      <c r="G6" s="17">
        <v>26.8</v>
      </c>
      <c r="H6" s="17">
        <v>0.2</v>
      </c>
      <c r="I6" s="17">
        <v>0</v>
      </c>
      <c r="J6" s="18">
        <v>6.5</v>
      </c>
    </row>
    <row r="7" spans="1:10" x14ac:dyDescent="0.25">
      <c r="A7" s="7"/>
      <c r="B7" s="1" t="s">
        <v>21</v>
      </c>
      <c r="C7" s="2" t="s">
        <v>37</v>
      </c>
      <c r="D7" s="33" t="s">
        <v>38</v>
      </c>
      <c r="E7" s="17">
        <v>20</v>
      </c>
      <c r="F7" s="25"/>
      <c r="G7" s="17">
        <v>52.4</v>
      </c>
      <c r="H7" s="17">
        <v>1.5</v>
      </c>
      <c r="I7" s="17">
        <v>0.57999999999999996</v>
      </c>
      <c r="J7" s="18">
        <v>10.28</v>
      </c>
    </row>
    <row r="8" spans="1:10" x14ac:dyDescent="0.25">
      <c r="A8" s="7"/>
      <c r="B8" s="1" t="s">
        <v>18</v>
      </c>
      <c r="C8" s="2" t="s">
        <v>39</v>
      </c>
      <c r="D8" s="33" t="s">
        <v>40</v>
      </c>
      <c r="E8" s="17">
        <v>100</v>
      </c>
      <c r="F8" s="25"/>
      <c r="G8" s="17">
        <v>47</v>
      </c>
      <c r="H8" s="17">
        <v>0.4</v>
      </c>
      <c r="I8" s="17">
        <v>0.4</v>
      </c>
      <c r="J8" s="18">
        <v>9.8000000000000007</v>
      </c>
    </row>
    <row r="9" spans="1:10" x14ac:dyDescent="0.25">
      <c r="A9" s="7"/>
      <c r="B9" s="2"/>
      <c r="C9" s="2"/>
      <c r="D9" s="33"/>
      <c r="E9" s="17"/>
      <c r="F9" s="25"/>
      <c r="G9" s="17"/>
      <c r="H9" s="17"/>
      <c r="I9" s="17"/>
      <c r="J9" s="18"/>
    </row>
    <row r="10" spans="1:10" ht="15.75" thickBot="1" x14ac:dyDescent="0.3">
      <c r="A10" s="8"/>
      <c r="B10" s="9"/>
      <c r="C10" s="9"/>
      <c r="D10" s="34"/>
      <c r="E10" s="19">
        <f>SUM(E4:E9)</f>
        <v>520</v>
      </c>
      <c r="F10" s="26">
        <v>95</v>
      </c>
      <c r="G10" s="19">
        <v>490</v>
      </c>
      <c r="H10" s="19">
        <f>SUM(H4:H9)</f>
        <v>15.65</v>
      </c>
      <c r="I10" s="19">
        <f>SUM(I4:I9)</f>
        <v>16.28</v>
      </c>
      <c r="J10" s="20">
        <f>SUM(J4:J9)</f>
        <v>72.710000000000008</v>
      </c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 t="s">
        <v>41</v>
      </c>
      <c r="D15" s="33" t="s">
        <v>42</v>
      </c>
      <c r="E15" s="17">
        <v>200</v>
      </c>
      <c r="F15" s="25"/>
      <c r="G15" s="17">
        <v>88.08</v>
      </c>
      <c r="H15" s="17">
        <v>1.54</v>
      </c>
      <c r="I15" s="17">
        <v>3.83</v>
      </c>
      <c r="J15" s="18">
        <v>9.85</v>
      </c>
    </row>
    <row r="16" spans="1:10" x14ac:dyDescent="0.25">
      <c r="A16" s="7"/>
      <c r="B16" s="1" t="s">
        <v>16</v>
      </c>
      <c r="C16" s="2" t="s">
        <v>43</v>
      </c>
      <c r="D16" s="33" t="s">
        <v>44</v>
      </c>
      <c r="E16" s="17">
        <v>90</v>
      </c>
      <c r="F16" s="25"/>
      <c r="G16" s="17">
        <v>316.95999999999998</v>
      </c>
      <c r="H16" s="17">
        <v>13.122</v>
      </c>
      <c r="I16" s="17">
        <v>15.67</v>
      </c>
      <c r="J16" s="18">
        <v>39.28</v>
      </c>
    </row>
    <row r="17" spans="1:10" x14ac:dyDescent="0.25">
      <c r="A17" s="7"/>
      <c r="B17" s="1" t="s">
        <v>17</v>
      </c>
      <c r="C17" s="2" t="s">
        <v>45</v>
      </c>
      <c r="D17" s="33" t="s">
        <v>46</v>
      </c>
      <c r="E17" s="17">
        <v>150</v>
      </c>
      <c r="F17" s="25"/>
      <c r="G17" s="17">
        <v>202</v>
      </c>
      <c r="H17" s="17">
        <v>5.3</v>
      </c>
      <c r="I17" s="17">
        <v>5.5</v>
      </c>
      <c r="J17" s="18">
        <v>28.7</v>
      </c>
    </row>
    <row r="18" spans="1:10" x14ac:dyDescent="0.25">
      <c r="A18" s="7"/>
      <c r="B18" s="1" t="s">
        <v>26</v>
      </c>
      <c r="C18" s="2" t="s">
        <v>47</v>
      </c>
      <c r="D18" s="33" t="s">
        <v>48</v>
      </c>
      <c r="E18" s="17">
        <v>200</v>
      </c>
      <c r="F18" s="25"/>
      <c r="G18" s="17">
        <v>26.8</v>
      </c>
      <c r="H18" s="17">
        <v>0</v>
      </c>
      <c r="I18" s="17">
        <v>0</v>
      </c>
      <c r="J18" s="18">
        <v>6.5</v>
      </c>
    </row>
    <row r="19" spans="1:10" x14ac:dyDescent="0.25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1" t="s">
        <v>19</v>
      </c>
      <c r="C20" s="2" t="s">
        <v>37</v>
      </c>
      <c r="D20" s="33" t="s">
        <v>49</v>
      </c>
      <c r="E20" s="17">
        <v>30</v>
      </c>
      <c r="F20" s="25"/>
      <c r="G20" s="17">
        <v>68.400000000000006</v>
      </c>
      <c r="H20" s="17">
        <v>2.38</v>
      </c>
      <c r="I20" s="17">
        <v>0.39</v>
      </c>
      <c r="J20" s="18">
        <v>13.56</v>
      </c>
    </row>
    <row r="21" spans="1:10" x14ac:dyDescent="0.25">
      <c r="A21" s="7"/>
      <c r="B21" s="28" t="s">
        <v>52</v>
      </c>
      <c r="C21" s="28" t="s">
        <v>50</v>
      </c>
      <c r="D21" s="36" t="s">
        <v>51</v>
      </c>
      <c r="E21" s="29">
        <v>30</v>
      </c>
      <c r="F21" s="30"/>
      <c r="G21" s="29">
        <v>21.93</v>
      </c>
      <c r="H21" s="29">
        <v>0.99</v>
      </c>
      <c r="I21" s="29">
        <v>0.81</v>
      </c>
      <c r="J21" s="31">
        <v>2.67</v>
      </c>
    </row>
    <row r="22" spans="1:10" ht="15.75" thickBot="1" x14ac:dyDescent="0.3">
      <c r="A22" s="8"/>
      <c r="B22" s="9"/>
      <c r="C22" s="9"/>
      <c r="D22" s="34"/>
      <c r="E22" s="19">
        <f>SUM(E15:E21)</f>
        <v>700</v>
      </c>
      <c r="F22" s="26">
        <v>95</v>
      </c>
      <c r="G22" s="19">
        <f>SUM(G15:G21)</f>
        <v>724.16999999999985</v>
      </c>
      <c r="H22" s="19">
        <f>SUM(H15:H21)</f>
        <v>23.331999999999997</v>
      </c>
      <c r="I22" s="19">
        <v>27</v>
      </c>
      <c r="J22" s="20">
        <v>102</v>
      </c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2025-09-26T13:40:37Z</dcterms:modified>
</cp:coreProperties>
</file>