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07.10-10.10\"/>
    </mc:Choice>
  </mc:AlternateContent>
  <bookViews>
    <workbookView xWindow="0" yWindow="0" windowWidth="28800" windowHeight="11940"/>
  </bookViews>
  <sheets>
    <sheet name="9 день " sheetId="22" r:id="rId1"/>
  </sheets>
  <calcPr calcId="162913" refMode="R1C1"/>
</workbook>
</file>

<file path=xl/calcChain.xml><?xml version="1.0" encoding="utf-8"?>
<calcChain xmlns="http://schemas.openxmlformats.org/spreadsheetml/2006/main">
  <c r="H23" i="22" l="1"/>
  <c r="I23" i="22"/>
  <c r="J23" i="22"/>
  <c r="K23" i="22"/>
  <c r="H11" i="22"/>
  <c r="I11" i="22"/>
  <c r="J11" i="22"/>
  <c r="K11" i="22"/>
</calcChain>
</file>

<file path=xl/sharedStrings.xml><?xml version="1.0" encoding="utf-8"?>
<sst xmlns="http://schemas.openxmlformats.org/spreadsheetml/2006/main" count="50" uniqueCount="44">
  <si>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</si>
  <si>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</si>
  <si>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</si>
  <si>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</si>
  <si>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</si>
  <si>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</si>
  <si>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</si>
  <si>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</si>
  <si>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</si>
  <si>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</si>
  <si>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</si>
  <si>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</si>
  <si>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</si>
  <si>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</si>
  <si>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</si>
  <si>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</si>
  <si>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ИТОГО:</t>
  </si>
  <si>
    <t>фрукты</t>
  </si>
  <si>
    <t>Обед</t>
  </si>
  <si>
    <t>1 блюдо</t>
  </si>
  <si>
    <t>гарнир</t>
  </si>
  <si>
    <t>338/2011</t>
  </si>
  <si>
    <t>напиток</t>
  </si>
  <si>
    <t>хлеб</t>
  </si>
  <si>
    <t>2 блюда</t>
  </si>
  <si>
    <t>271/2011</t>
  </si>
  <si>
    <t>54-2ГН-2020/2021</t>
  </si>
  <si>
    <t>МОУ СОШ № 48</t>
  </si>
  <si>
    <t>Чай с сахаром (чай заварка, сахар, вода)</t>
  </si>
  <si>
    <t>54-5м-2020/2021</t>
  </si>
  <si>
    <t>соус</t>
  </si>
  <si>
    <t>54-3соус-2020/2021</t>
  </si>
  <si>
    <t>Соус красный основной(морковь, лук, томат паста, мука, соль поваренная йодированная, вода, масло растительное)</t>
  </si>
  <si>
    <t>Батон</t>
  </si>
  <si>
    <t>Хлеб</t>
  </si>
  <si>
    <t>54-4г-2020/2021</t>
  </si>
  <si>
    <t>Каша гречневая рассыпчатая(греча, соль поваренная йодированная, вода, масло сливочное)</t>
  </si>
  <si>
    <t>54-11г-2020/2021</t>
  </si>
  <si>
    <t>Картофельное пюре(картофель, молоко, соль поваренная йодированная, масло сливочное)</t>
  </si>
  <si>
    <t>54-2с-2020/2021</t>
  </si>
  <si>
    <t>Борщ с капустой и картофелем(картофель, капуста, морковь, свекла, томат паста, соль повареннная йодированная, масло нрастительное)</t>
  </si>
  <si>
    <t>Котлеты домашние(внутренняя часть т/б отруба, свинина карбонад, яйцо, лук, соль поваренная йодированная, сухари, масло растительное)</t>
  </si>
  <si>
    <t>Котлета из курицы(бедро ц/б б/к, батон, сухари, соль поваренная йодированная. Вода, масло растительное)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</si>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</sst>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00"/>
  </numFmts>
  <fonts count="6" x14ac:knownFonts="1">
    <font>
      <sz val="10"/>
      <name val="Arial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Protection="1"/>
    <xf numFmtId="0" fontId="4" fillId="0" borderId="1" xfId="0" applyFont="1" applyFill="1" applyBorder="1" applyAlignment="1" applyProtection="1">
      <alignment wrapText="1"/>
      <protection locked="0"/>
    </xf>
    <xf numFmtId="0" fontId="4" fillId="0" borderId="2" xfId="0" applyFont="1" applyFill="1" applyBorder="1" applyAlignment="1" applyProtection="1">
      <alignment wrapText="1"/>
      <protection locked="0"/>
    </xf>
    <xf numFmtId="0" fontId="4" fillId="0" borderId="2" xfId="0" applyFont="1" applyFill="1" applyBorder="1" applyProtection="1">
      <protection locked="0"/>
    </xf>
    <xf numFmtId="0" fontId="4" fillId="0" borderId="2" xfId="0" applyFont="1" applyFill="1" applyBorder="1"/>
    <xf numFmtId="1" fontId="4" fillId="0" borderId="2" xfId="0" applyNumberFormat="1" applyFont="1" applyFill="1" applyBorder="1" applyProtection="1">
      <protection locked="0"/>
    </xf>
    <xf numFmtId="2" fontId="4" fillId="0" borderId="1" xfId="0" applyNumberFormat="1" applyFont="1" applyFill="1" applyBorder="1" applyProtection="1">
      <protection locked="0"/>
    </xf>
    <xf numFmtId="0" fontId="4" fillId="0" borderId="1" xfId="0" applyFont="1" applyFill="1" applyBorder="1"/>
    <xf numFmtId="0" fontId="4" fillId="0" borderId="1" xfId="0" applyFont="1" applyFill="1" applyBorder="1" applyProtection="1">
      <protection locked="0"/>
    </xf>
    <xf numFmtId="0" fontId="4" fillId="0" borderId="3" xfId="0" applyFont="1" applyFill="1" applyBorder="1"/>
    <xf numFmtId="2" fontId="4" fillId="0" borderId="4" xfId="0" applyNumberFormat="1" applyFont="1" applyFill="1" applyBorder="1" applyProtection="1">
      <protection locked="0"/>
    </xf>
    <xf numFmtId="0" fontId="4" fillId="0" borderId="5" xfId="0" applyFont="1" applyFill="1" applyBorder="1"/>
    <xf numFmtId="2" fontId="4" fillId="0" borderId="2" xfId="0" applyNumberFormat="1" applyFont="1" applyFill="1" applyBorder="1" applyProtection="1">
      <protection locked="0"/>
    </xf>
    <xf numFmtId="2" fontId="4" fillId="0" borderId="6" xfId="0" applyNumberFormat="1" applyFont="1" applyFill="1" applyBorder="1" applyProtection="1">
      <protection locked="0"/>
    </xf>
    <xf numFmtId="1" fontId="4" fillId="0" borderId="1" xfId="0" applyNumberFormat="1" applyFont="1" applyFill="1" applyBorder="1" applyProtection="1">
      <protection locked="0"/>
    </xf>
    <xf numFmtId="0" fontId="4" fillId="0" borderId="7" xfId="0" applyFont="1" applyFill="1" applyBorder="1"/>
    <xf numFmtId="0" fontId="4" fillId="0" borderId="8" xfId="0" applyFont="1" applyFill="1" applyBorder="1" applyProtection="1">
      <protection locked="0"/>
    </xf>
    <xf numFmtId="0" fontId="4" fillId="0" borderId="8" xfId="0" applyFont="1" applyFill="1" applyBorder="1" applyAlignment="1" applyProtection="1">
      <alignment wrapText="1"/>
      <protection locked="0"/>
    </xf>
    <xf numFmtId="1" fontId="4" fillId="0" borderId="8" xfId="0" applyNumberFormat="1" applyFont="1" applyFill="1" applyBorder="1" applyProtection="1">
      <protection locked="0"/>
    </xf>
    <xf numFmtId="2" fontId="4" fillId="0" borderId="8" xfId="0" applyNumberFormat="1" applyFont="1" applyFill="1" applyBorder="1" applyProtection="1">
      <protection locked="0"/>
    </xf>
    <xf numFmtId="2" fontId="4" fillId="0" borderId="9" xfId="0" applyNumberFormat="1" applyFont="1" applyFill="1" applyBorder="1" applyProtection="1">
      <protection locked="0"/>
    </xf>
    <xf numFmtId="2" fontId="4" fillId="0" borderId="10" xfId="0" applyNumberFormat="1" applyFont="1" applyFill="1" applyBorder="1" applyProtection="1">
      <protection locked="0"/>
    </xf>
    <xf numFmtId="2" fontId="4" fillId="0" borderId="11" xfId="0" applyNumberFormat="1" applyFont="1" applyFill="1" applyBorder="1" applyProtection="1">
      <protection locked="0"/>
    </xf>
    <xf numFmtId="0" fontId="4" fillId="0" borderId="8" xfId="0" applyFont="1" applyFill="1" applyBorder="1" applyAlignment="1" applyProtection="1">
      <alignment horizontal="right" wrapText="1"/>
      <protection locked="0"/>
    </xf>
    <xf numFmtId="0" fontId="4" fillId="0" borderId="0" xfId="0" applyFont="1" applyFill="1"/>
    <xf numFmtId="49" fontId="4" fillId="0" borderId="2" xfId="0" applyNumberFormat="1" applyFont="1" applyFill="1" applyBorder="1" applyProtection="1">
      <protection locked="0"/>
    </xf>
    <xf numFmtId="14" fontId="4" fillId="0" borderId="2" xfId="0" applyNumberFormat="1" applyFont="1" applyFill="1" applyBorder="1" applyProtection="1">
      <protection locked="0"/>
    </xf>
    <xf numFmtId="0" fontId="4" fillId="0" borderId="0" xfId="0" applyFont="1"/>
    <xf numFmtId="2" fontId="4" fillId="0" borderId="12" xfId="0" applyNumberFormat="1" applyFont="1" applyFill="1" applyBorder="1" applyProtection="1">
      <protection locked="0"/>
    </xf>
    <xf numFmtId="2" fontId="4" fillId="0" borderId="13" xfId="0" applyNumberFormat="1" applyFont="1" applyFill="1" applyBorder="1" applyProtection="1">
      <protection locked="0"/>
    </xf>
    <xf numFmtId="0" fontId="4" fillId="0" borderId="2" xfId="0" applyFont="1" applyFill="1" applyBorder="1" applyAlignment="1">
      <alignment horizontal="left"/>
    </xf>
    <xf numFmtId="1" fontId="4" fillId="0" borderId="12" xfId="0" applyNumberFormat="1" applyFont="1" applyFill="1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1" fillId="0" borderId="2" xfId="0" applyFont="1" applyFill="1" applyBorder="1" applyProtection="1">
      <protection locked="0"/>
    </xf>
    <xf numFmtId="0" fontId="1" fillId="0" borderId="2" xfId="0" applyFont="1" applyFill="1" applyBorder="1" applyAlignment="1" applyProtection="1">
      <alignment wrapText="1"/>
      <protection locked="0"/>
    </xf>
    <xf numFmtId="0" fontId="1" fillId="0" borderId="2" xfId="0" applyFont="1" applyFill="1" applyBorder="1"/>
    <xf numFmtId="1" fontId="1" fillId="0" borderId="2" xfId="0" applyNumberFormat="1" applyFont="1" applyFill="1" applyBorder="1" applyAlignment="1" applyProtection="1">
      <alignment horizontal="right"/>
      <protection locked="0"/>
    </xf>
    <xf numFmtId="2" fontId="4" fillId="0" borderId="2" xfId="0" applyNumberFormat="1" applyFont="1" applyFill="1" applyBorder="1" applyProtection="1"/>
    <xf numFmtId="0" fontId="1" fillId="0" borderId="2" xfId="0" applyFont="1" applyFill="1" applyBorder="1" applyAlignment="1">
      <alignment horizontal="left" vertical="center"/>
    </xf>
    <xf numFmtId="2" fontId="4" fillId="0" borderId="6" xfId="0" applyNumberFormat="1" applyFont="1" applyFill="1" applyBorder="1" applyProtection="1"/>
    <xf numFmtId="0" fontId="1" fillId="0" borderId="1" xfId="0" applyFont="1" applyFill="1" applyBorder="1"/>
    <xf numFmtId="0" fontId="1" fillId="0" borderId="2" xfId="0" applyFont="1" applyFill="1" applyBorder="1" applyAlignment="1" applyProtection="1">
      <alignment horizontal="left"/>
      <protection locked="0"/>
    </xf>
    <xf numFmtId="0" fontId="1" fillId="0" borderId="12" xfId="0" applyFont="1" applyFill="1" applyBorder="1"/>
    <xf numFmtId="1" fontId="5" fillId="0" borderId="8" xfId="0" applyNumberFormat="1" applyFont="1" applyFill="1" applyBorder="1" applyAlignment="1" applyProtection="1">
      <alignment horizontal="center"/>
      <protection locked="0"/>
    </xf>
    <xf numFmtId="187" fontId="4" fillId="0" borderId="1" xfId="0" applyNumberFormat="1" applyFont="1" applyFill="1" applyBorder="1" applyProtection="1">
      <protection locked="0"/>
    </xf>
    <xf numFmtId="2" fontId="5" fillId="0" borderId="8" xfId="0" applyNumberFormat="1" applyFont="1" applyFill="1" applyBorder="1" applyProtection="1">
      <protection locked="0"/>
    </xf>
    <xf numFmtId="2" fontId="1" fillId="0" borderId="2" xfId="0" applyNumberFormat="1" applyFont="1" applyFill="1" applyBorder="1" applyProtection="1">
      <protection locked="0"/>
    </xf>
    <xf numFmtId="187" fontId="4" fillId="0" borderId="4" xfId="0" applyNumberFormat="1" applyFont="1" applyFill="1" applyBorder="1" applyProtection="1">
      <protection locked="0"/>
    </xf>
    <xf numFmtId="0" fontId="5" fillId="0" borderId="1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" xfId="0" applyNumberFormat="1" applyFont="1" applyFill="1" applyBorder="1" applyAlignment="1" applyProtection="1">
      <alignment horizontal="right"/>
      <protection locked="0"/>
    </xf>
    <xf numFmtId="0" fontId="1" fillId="0" borderId="12" xfId="0" applyFont="1" applyFill="1" applyBorder="1" applyProtection="1">
      <protection locked="0"/>
    </xf>
    <xf numFmtId="0" fontId="4" fillId="0" borderId="10" xfId="0" applyFont="1" applyFill="1" applyBorder="1" applyAlignment="1">
      <alignment horizontal="left"/>
    </xf>
    <xf numFmtId="0" fontId="1" fillId="0" borderId="10" xfId="0" applyFont="1" applyFill="1" applyBorder="1" applyAlignment="1" applyProtection="1">
      <alignment horizontal="left"/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4" fillId="0" borderId="10" xfId="0" applyNumberFormat="1" applyFont="1" applyFill="1" applyBorder="1" applyProtection="1">
      <protection locked="0"/>
    </xf>
    <xf numFmtId="2" fontId="5" fillId="0" borderId="8" xfId="0" applyNumberFormat="1" applyFont="1" applyFill="1" applyBorder="1" applyAlignment="1" applyProtection="1">
      <alignment horizontal="center"/>
    </xf>
    <xf numFmtId="187" fontId="5" fillId="0" borderId="8" xfId="0" applyNumberFormat="1" applyFont="1" applyFill="1" applyBorder="1" applyAlignment="1" applyProtection="1">
      <alignment horizontal="center"/>
    </xf>
    <xf numFmtId="0" fontId="4" fillId="0" borderId="12" xfId="0" applyFont="1" applyFill="1" applyBorder="1" applyAlignment="1">
      <alignment horizontal="left"/>
    </xf>
    <xf numFmtId="0" fontId="1" fillId="0" borderId="12" xfId="0" applyFont="1" applyFill="1" applyBorder="1" applyAlignment="1" applyProtection="1">
      <alignment horizontal="left"/>
      <protection locked="0"/>
    </xf>
    <xf numFmtId="1" fontId="5" fillId="0" borderId="12" xfId="0" applyNumberFormat="1" applyFont="1" applyFill="1" applyBorder="1" applyProtection="1">
      <protection locked="0"/>
    </xf>
    <xf numFmtId="187" fontId="5" fillId="0" borderId="12" xfId="0" applyNumberFormat="1" applyFont="1" applyFill="1" applyBorder="1" applyAlignment="1" applyProtection="1">
      <alignment horizontal="center"/>
      <protection locked="0"/>
    </xf>
    <xf numFmtId="187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2" xfId="0" applyNumberFormat="1" applyFont="1" applyFill="1" applyBorder="1" applyProtection="1">
      <protection locked="0"/>
    </xf>
    <xf numFmtId="187" fontId="5" fillId="0" borderId="9" xfId="0" applyNumberFormat="1" applyFont="1" applyFill="1" applyBorder="1" applyAlignment="1" applyProtection="1">
      <alignment horizontal="center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187" fontId="4" fillId="0" borderId="13" xfId="0" applyNumberFormat="1" applyFont="1" applyFill="1" applyBorder="1" applyProtection="1">
      <protection locked="0"/>
    </xf>
    <xf numFmtId="0" fontId="3" fillId="0" borderId="17" xfId="0" applyFont="1" applyFill="1" applyBorder="1" applyAlignment="1" applyProtection="1">
      <protection locked="0"/>
    </xf>
    <xf numFmtId="0" fontId="0" fillId="0" borderId="18" xfId="0" applyFill="1" applyBorder="1" applyAlignment="1" applyProtection="1">
      <protection locked="0"/>
    </xf>
    <xf numFmtId="0" fontId="0" fillId="0" borderId="19" xfId="0" applyFill="1" applyBorder="1" applyAlignment="1" applyProtection="1">
      <protection locked="0"/>
    </xf>
    <xf numFmtId="0" fontId="4" fillId="0" borderId="14" xfId="0" applyFont="1" applyFill="1" applyBorder="1" applyAlignment="1">
      <alignment horizontal="left" vertical="top"/>
    </xf>
    <xf numFmtId="0" fontId="4" fillId="0" borderId="20" xfId="0" applyFont="1" applyFill="1" applyBorder="1" applyAlignment="1">
      <alignment horizontal="left" vertical="top"/>
    </xf>
    <xf numFmtId="0" fontId="4" fillId="0" borderId="21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3"/>
  <sheetViews>
    <sheetView tabSelected="1" workbookViewId="0">
      <selection activeCell="K2" sqref="K2"/>
    </sheetView>
  </sheetViews>
  <sheetFormatPr defaultRowHeight="12.75" x14ac:dyDescent="0.2"/>
  <cols>
    <col min="2" max="2" width="16.140625" customWidth="1"/>
    <col min="3" max="3" width="15.28515625" customWidth="1"/>
    <col min="4" max="4" width="24.42578125" customWidth="1"/>
    <col min="5" max="5" width="34.28515625" customWidth="1"/>
    <col min="6" max="6" width="11.140625" customWidth="1"/>
    <col min="7" max="7" width="10.7109375" customWidth="1"/>
    <col min="8" max="8" width="17.5703125" customWidth="1"/>
    <col min="9" max="9" width="10.85546875" customWidth="1"/>
    <col min="10" max="10" width="11.28515625" customWidth="1"/>
    <col min="11" max="11" width="12.28515625" customWidth="1"/>
  </cols>
  <sheetData>
    <row r="1" spans="2:12" ht="14.25" x14ac:dyDescent="0.2"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2:12" ht="14.25" x14ac:dyDescent="0.2">
      <c r="B2" s="25" t="s">
        <v>0</v>
      </c>
      <c r="C2" s="72" t="s">
        <v>27</v>
      </c>
      <c r="D2" s="73"/>
      <c r="E2" s="74"/>
      <c r="F2" s="25" t="s">
        <v>1</v>
      </c>
      <c r="G2" s="26"/>
      <c r="H2" s="25"/>
      <c r="I2" s="25"/>
      <c r="J2" s="25" t="s">
        <v>2</v>
      </c>
      <c r="K2" s="27">
        <v>45939</v>
      </c>
    </row>
    <row r="3" spans="2:12" ht="15" thickBot="1" x14ac:dyDescent="0.25"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2:12" ht="15.75" thickBot="1" x14ac:dyDescent="0.3">
      <c r="B4" s="50" t="s">
        <v>3</v>
      </c>
      <c r="C4" s="51" t="s">
        <v>4</v>
      </c>
      <c r="D4" s="51" t="s">
        <v>5</v>
      </c>
      <c r="E4" s="51" t="s">
        <v>6</v>
      </c>
      <c r="F4" s="51" t="s">
        <v>7</v>
      </c>
      <c r="G4" s="51" t="s">
        <v>8</v>
      </c>
      <c r="H4" s="51" t="s">
        <v>9</v>
      </c>
      <c r="I4" s="51" t="s">
        <v>10</v>
      </c>
      <c r="J4" s="51" t="s">
        <v>11</v>
      </c>
      <c r="K4" s="52" t="s">
        <v>12</v>
      </c>
    </row>
    <row r="5" spans="2:12" ht="72.75" customHeight="1" x14ac:dyDescent="0.2">
      <c r="B5" s="10" t="s">
        <v>13</v>
      </c>
      <c r="C5" s="8" t="s">
        <v>14</v>
      </c>
      <c r="D5" s="42" t="s">
        <v>29</v>
      </c>
      <c r="E5" s="34" t="s">
        <v>42</v>
      </c>
      <c r="F5" s="55">
        <v>50</v>
      </c>
      <c r="G5" s="7"/>
      <c r="H5" s="46">
        <v>176.5</v>
      </c>
      <c r="I5" s="46">
        <v>9.58</v>
      </c>
      <c r="J5" s="46">
        <v>10.4</v>
      </c>
      <c r="K5" s="49">
        <v>18.45</v>
      </c>
    </row>
    <row r="6" spans="2:12" ht="69.75" customHeight="1" x14ac:dyDescent="0.2">
      <c r="B6" s="12"/>
      <c r="C6" s="53" t="s">
        <v>14</v>
      </c>
      <c r="D6" s="43" t="s">
        <v>37</v>
      </c>
      <c r="E6" s="36" t="s">
        <v>38</v>
      </c>
      <c r="F6" s="6">
        <v>150</v>
      </c>
      <c r="G6" s="13"/>
      <c r="H6" s="13">
        <v>145.80000000000001</v>
      </c>
      <c r="I6" s="13">
        <v>3.1</v>
      </c>
      <c r="J6" s="13">
        <v>6</v>
      </c>
      <c r="K6" s="14">
        <v>19.7</v>
      </c>
    </row>
    <row r="7" spans="2:12" ht="37.5" customHeight="1" x14ac:dyDescent="0.2">
      <c r="B7" s="12"/>
      <c r="C7" s="37" t="s">
        <v>22</v>
      </c>
      <c r="D7" s="35" t="s">
        <v>26</v>
      </c>
      <c r="E7" s="36" t="s">
        <v>28</v>
      </c>
      <c r="F7" s="38">
        <v>200</v>
      </c>
      <c r="G7" s="13"/>
      <c r="H7" s="13">
        <v>26.8</v>
      </c>
      <c r="I7" s="13">
        <v>0.2</v>
      </c>
      <c r="J7" s="13">
        <v>0</v>
      </c>
      <c r="K7" s="14">
        <v>6.5</v>
      </c>
    </row>
    <row r="8" spans="2:12" ht="28.5" customHeight="1" x14ac:dyDescent="0.2">
      <c r="B8" s="12"/>
      <c r="C8" s="31" t="s">
        <v>23</v>
      </c>
      <c r="D8" s="43" t="s">
        <v>15</v>
      </c>
      <c r="E8" s="36" t="s">
        <v>33</v>
      </c>
      <c r="F8" s="6">
        <v>30</v>
      </c>
      <c r="G8" s="13"/>
      <c r="H8" s="13">
        <v>78.599999999999994</v>
      </c>
      <c r="I8" s="13">
        <v>2.25</v>
      </c>
      <c r="J8" s="48">
        <v>0.87</v>
      </c>
      <c r="K8" s="14">
        <v>15.42</v>
      </c>
    </row>
    <row r="9" spans="2:12" ht="26.25" customHeight="1" x14ac:dyDescent="0.2">
      <c r="B9" s="12"/>
      <c r="C9" s="53" t="s">
        <v>17</v>
      </c>
      <c r="D9" s="43" t="s">
        <v>21</v>
      </c>
      <c r="E9" s="36" t="s">
        <v>43</v>
      </c>
      <c r="F9" s="6">
        <v>100</v>
      </c>
      <c r="G9" s="13"/>
      <c r="H9" s="13">
        <v>43</v>
      </c>
      <c r="I9" s="13">
        <v>0.9</v>
      </c>
      <c r="J9" s="13">
        <v>0.2</v>
      </c>
      <c r="K9" s="14">
        <v>8.1</v>
      </c>
    </row>
    <row r="10" spans="2:12" ht="26.25" customHeight="1" x14ac:dyDescent="0.2">
      <c r="B10" s="12"/>
      <c r="C10" s="63"/>
      <c r="D10" s="64"/>
      <c r="E10" s="54"/>
      <c r="F10" s="32"/>
      <c r="G10" s="29"/>
      <c r="H10" s="29"/>
      <c r="I10" s="29"/>
      <c r="J10" s="29"/>
      <c r="K10" s="30"/>
    </row>
    <row r="11" spans="2:12" ht="18" customHeight="1" thickBot="1" x14ac:dyDescent="0.3">
      <c r="B11" s="16"/>
      <c r="C11" s="63"/>
      <c r="D11" s="64"/>
      <c r="E11" s="54"/>
      <c r="F11" s="65">
        <v>510</v>
      </c>
      <c r="G11" s="68">
        <v>95</v>
      </c>
      <c r="H11" s="66">
        <f>SUM(H5:H10)</f>
        <v>470.70000000000005</v>
      </c>
      <c r="I11" s="66">
        <f>SUM(I5:I10)</f>
        <v>16.029999999999998</v>
      </c>
      <c r="J11" s="66">
        <f>SUM(J5:J10)</f>
        <v>17.47</v>
      </c>
      <c r="K11" s="67">
        <f>SUM(K5:K10)</f>
        <v>68.17</v>
      </c>
      <c r="L11" s="1"/>
    </row>
    <row r="12" spans="2:12" ht="14.25" x14ac:dyDescent="0.2">
      <c r="B12" s="10"/>
      <c r="C12" s="8"/>
      <c r="D12" s="9"/>
      <c r="E12" s="2"/>
      <c r="F12" s="15"/>
      <c r="G12" s="7"/>
      <c r="H12" s="7"/>
      <c r="I12" s="7"/>
      <c r="J12" s="7"/>
      <c r="K12" s="11"/>
    </row>
    <row r="13" spans="2:12" ht="14.25" x14ac:dyDescent="0.2">
      <c r="B13" s="12"/>
      <c r="C13" s="4"/>
      <c r="D13" s="4"/>
      <c r="E13" s="3"/>
      <c r="F13" s="6"/>
      <c r="G13" s="13"/>
      <c r="H13" s="13"/>
      <c r="I13" s="13"/>
      <c r="J13" s="13"/>
      <c r="K13" s="14"/>
    </row>
    <row r="14" spans="2:12" ht="15" thickBot="1" x14ac:dyDescent="0.25">
      <c r="B14" s="16"/>
      <c r="C14" s="17"/>
      <c r="D14" s="17"/>
      <c r="E14" s="18"/>
      <c r="F14" s="19"/>
      <c r="G14" s="20"/>
      <c r="H14" s="20"/>
      <c r="I14" s="20"/>
      <c r="J14" s="20"/>
      <c r="K14" s="21"/>
    </row>
    <row r="15" spans="2:12" ht="97.5" customHeight="1" x14ac:dyDescent="0.2">
      <c r="B15" s="75" t="s">
        <v>18</v>
      </c>
      <c r="C15" s="5" t="s">
        <v>19</v>
      </c>
      <c r="D15" s="33" t="s">
        <v>39</v>
      </c>
      <c r="E15" s="34" t="s">
        <v>40</v>
      </c>
      <c r="F15" s="15">
        <v>200</v>
      </c>
      <c r="G15" s="7"/>
      <c r="H15" s="7">
        <v>88.08</v>
      </c>
      <c r="I15" s="7">
        <v>1.54</v>
      </c>
      <c r="J15" s="7">
        <v>3.83</v>
      </c>
      <c r="K15" s="49">
        <v>9.85</v>
      </c>
    </row>
    <row r="16" spans="2:12" ht="90" customHeight="1" x14ac:dyDescent="0.2">
      <c r="B16" s="76"/>
      <c r="C16" s="40" t="s">
        <v>24</v>
      </c>
      <c r="D16" s="35" t="s">
        <v>25</v>
      </c>
      <c r="E16" s="36" t="s">
        <v>41</v>
      </c>
      <c r="F16" s="6">
        <v>90</v>
      </c>
      <c r="G16" s="13"/>
      <c r="H16" s="39">
        <v>316.95999999999998</v>
      </c>
      <c r="I16" s="39">
        <v>13.122</v>
      </c>
      <c r="J16" s="39">
        <v>15.67</v>
      </c>
      <c r="K16" s="41">
        <v>39.28</v>
      </c>
    </row>
    <row r="17" spans="2:11" ht="66.75" customHeight="1" x14ac:dyDescent="0.2">
      <c r="B17" s="76"/>
      <c r="C17" s="44" t="s">
        <v>20</v>
      </c>
      <c r="D17" s="56" t="s">
        <v>35</v>
      </c>
      <c r="E17" s="54" t="s">
        <v>36</v>
      </c>
      <c r="F17" s="70">
        <v>150</v>
      </c>
      <c r="G17" s="29"/>
      <c r="H17" s="29">
        <v>238.9</v>
      </c>
      <c r="I17" s="29">
        <v>8.1999999999999993</v>
      </c>
      <c r="J17" s="29">
        <v>6.9</v>
      </c>
      <c r="K17" s="71">
        <v>35.9</v>
      </c>
    </row>
    <row r="18" spans="2:11" ht="57" customHeight="1" x14ac:dyDescent="0.2">
      <c r="B18" s="76"/>
      <c r="C18" s="53" t="s">
        <v>30</v>
      </c>
      <c r="D18" s="43" t="s">
        <v>31</v>
      </c>
      <c r="E18" s="54" t="s">
        <v>32</v>
      </c>
      <c r="F18" s="6">
        <v>30</v>
      </c>
      <c r="G18" s="13"/>
      <c r="H18" s="13">
        <v>21.93</v>
      </c>
      <c r="I18" s="13">
        <v>0.99</v>
      </c>
      <c r="J18" s="13">
        <v>0.81</v>
      </c>
      <c r="K18" s="14">
        <v>2.67</v>
      </c>
    </row>
    <row r="19" spans="2:11" ht="41.25" customHeight="1" x14ac:dyDescent="0.2">
      <c r="B19" s="76"/>
      <c r="C19" s="37" t="s">
        <v>22</v>
      </c>
      <c r="D19" s="35" t="s">
        <v>26</v>
      </c>
      <c r="E19" s="36" t="s">
        <v>28</v>
      </c>
      <c r="F19" s="38">
        <v>200</v>
      </c>
      <c r="G19" s="13"/>
      <c r="H19" s="13">
        <v>26.8</v>
      </c>
      <c r="I19" s="13">
        <v>0.2</v>
      </c>
      <c r="J19" s="13">
        <v>0</v>
      </c>
      <c r="K19" s="14">
        <v>6.5</v>
      </c>
    </row>
    <row r="20" spans="2:11" ht="35.25" customHeight="1" x14ac:dyDescent="0.2">
      <c r="B20" s="76"/>
      <c r="C20" s="31" t="s">
        <v>23</v>
      </c>
      <c r="D20" s="43" t="s">
        <v>15</v>
      </c>
      <c r="E20" s="36" t="s">
        <v>34</v>
      </c>
      <c r="F20" s="6">
        <v>30</v>
      </c>
      <c r="G20" s="13"/>
      <c r="H20" s="13">
        <v>68.400000000000006</v>
      </c>
      <c r="I20" s="13">
        <v>2.38</v>
      </c>
      <c r="J20" s="13">
        <v>0.39</v>
      </c>
      <c r="K20" s="14">
        <v>13.56</v>
      </c>
    </row>
    <row r="21" spans="2:11" ht="29.25" customHeight="1" x14ac:dyDescent="0.2">
      <c r="B21" s="76"/>
      <c r="C21" s="31"/>
      <c r="D21" s="43"/>
      <c r="E21" s="36"/>
      <c r="F21" s="6"/>
      <c r="G21" s="13"/>
      <c r="H21" s="13"/>
      <c r="I21" s="13"/>
      <c r="J21" s="13"/>
      <c r="K21" s="14"/>
    </row>
    <row r="22" spans="2:11" ht="29.25" customHeight="1" x14ac:dyDescent="0.2">
      <c r="B22" s="76"/>
      <c r="C22" s="57"/>
      <c r="D22" s="58"/>
      <c r="E22" s="59"/>
      <c r="F22" s="60"/>
      <c r="G22" s="22"/>
      <c r="H22" s="22"/>
      <c r="I22" s="22"/>
      <c r="J22" s="22"/>
      <c r="K22" s="23"/>
    </row>
    <row r="23" spans="2:11" ht="26.25" customHeight="1" thickBot="1" x14ac:dyDescent="0.3">
      <c r="B23" s="77"/>
      <c r="C23" s="17"/>
      <c r="D23" s="17"/>
      <c r="E23" s="24" t="s">
        <v>16</v>
      </c>
      <c r="F23" s="45">
        <v>700</v>
      </c>
      <c r="G23" s="47">
        <v>95</v>
      </c>
      <c r="H23" s="61">
        <f>SUM(H15:H22)</f>
        <v>761.06999999999982</v>
      </c>
      <c r="I23" s="62">
        <f>SUM(I15:I22)</f>
        <v>26.431999999999995</v>
      </c>
      <c r="J23" s="61">
        <f>SUM(J15:J22)</f>
        <v>27.599999999999998</v>
      </c>
      <c r="K23" s="69">
        <f>SUM(K15:K22)</f>
        <v>107.76</v>
      </c>
    </row>
  </sheetData>
  <mergeCells count="2">
    <mergeCell ref="C2:E2"/>
    <mergeCell ref="B15:B23"/>
  </mergeCells>
  <phoneticPr fontId="2" type="noConversion"/>
  <pageMargins left="0.75" right="0.75" top="1" bottom="1" header="0.5" footer="0.5"/>
  <pageSetup paperSize="9" scale="88" orientation="landscape" r:id="rId1"/>
  <headerFooter alignWithMargins="0"/>
  <ignoredErrors>
    <ignoredError sqref="H11:K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2021-10-12T08:05:58Z</cp:lastPrinted>
  <dcterms:created xsi:type="dcterms:W3CDTF">1996-10-08T23:32:33Z</dcterms:created>
  <dcterms:modified xsi:type="dcterms:W3CDTF">2025-10-07T04:04:24Z</dcterms:modified>
</cp:coreProperties>
</file>